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სენაკი" sheetId="168" r:id="rId1"/>
  </sheets>
  <definedNames>
    <definedName name="_xlnm._FilterDatabase" localSheetId="0" hidden="1">სენაკი!$A$4:$E$70</definedName>
    <definedName name="_xlnm.Print_Area" localSheetId="0">სენაკი!$B$2:$E$71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<sst xmlns="http://schemas.openxmlformats.org/spreadsheetml/2006/main" count="62" uniqueCount="43">
  <si>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</si>
  <si>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</si>
  <si>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</si>
  <si>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</si>
  <si>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</si>
  <si>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</si>
  <si>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</si>
  <si>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</si>
  <si>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</si>
  <si>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</si>
  <si>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</si>
  <si>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</si>
  <si>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</si>
  <si>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</si>
  <si>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</si>
  <si>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</si>
  <si>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</si>
  <si>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</si>
  <si>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</si>
  <si>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</si>
  <si>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</si>
  <si>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</si>
  <si>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</si>
  <si>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</si>
  <si>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</si>
  <si>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</si>
  <si>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</si>
  <si>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</si>
  <si>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</si>
  <si>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</si>
  <si>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</si>
  <si>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</si>
  <si>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</si>
  <si>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</si>
  <si>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</si>
  <si>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</si>
  <si>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</si>
  <si>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</si>
  <si>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</si>
  <si>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სენაკის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</si>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</sst>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8" activePane="bottomRight" state="frozen"/>
      <selection activeCell="E4" sqref="E4:F70"/>
      <selection pane="topRight" activeCell="E4" sqref="E4:F70"/>
      <selection pane="bottomLeft" activeCell="E4" sqref="E4:F70"/>
      <selection pane="bottomRight" activeCell="B76" sqref="B76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11432.514000000001</v>
      </c>
      <c r="D5" s="1">
        <v>13196.867560000001</v>
      </c>
      <c r="E5" s="1">
        <v>10777.986999999999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3153.7320799999998</v>
      </c>
      <c r="D6" s="2">
        <v>2825.24791</v>
      </c>
      <c r="E6" s="2">
        <v>7845.8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7734.6130300000004</v>
      </c>
      <c r="D7" s="2">
        <v>9519.9629100000002</v>
      </c>
      <c r="E7" s="2">
        <v>1986.8869999999999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544.16889000000003</v>
      </c>
      <c r="D8" s="2">
        <v>851.6567399999999</v>
      </c>
      <c r="E8" s="2">
        <v>945.3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7319.1724499999991</v>
      </c>
      <c r="D10" s="1">
        <v>7247.8326199999992</v>
      </c>
      <c r="E10" s="1">
        <v>9014.8525200000004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1677.5721599999999</v>
      </c>
      <c r="D11" s="2">
        <v>1666.3769199999999</v>
      </c>
      <c r="E11" s="2">
        <v>1841.0339999999999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774.54298999999992</v>
      </c>
      <c r="D12" s="2">
        <v>702.80624999999998</v>
      </c>
      <c r="E12" s="2">
        <v>716.27400000000011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48.436999999999998</v>
      </c>
      <c r="E13" s="2">
        <v>80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3611.8891199999998</v>
      </c>
      <c r="D14" s="2">
        <v>3952.3375199999996</v>
      </c>
      <c r="E14" s="2">
        <v>4465.9000000000005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11.707889999999999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456.67586</v>
      </c>
      <c r="D16" s="2">
        <v>518.46929999999998</v>
      </c>
      <c r="E16" s="2">
        <v>540.69200000000001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786.78442999999993</v>
      </c>
      <c r="D17" s="2">
        <v>359.40563000000003</v>
      </c>
      <c r="E17" s="2">
        <v>1370.9525199999998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4113.3415500000019</v>
      </c>
      <c r="D19" s="3">
        <v>5949.0349400000014</v>
      </c>
      <c r="E19" s="3">
        <v>1763.1344799999988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3694.0572500000007</v>
      </c>
      <c r="D21" s="1">
        <v>5607.1609599999992</v>
      </c>
      <c r="E21" s="1">
        <v>2547.8939500000001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4022.6592400000009</v>
      </c>
      <c r="D22" s="2">
        <v>5682.5744699999996</v>
      </c>
      <c r="E22" s="2">
        <v>2747.8939500000001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328.60199</v>
      </c>
      <c r="D23" s="2">
        <v>75.413510000000002</v>
      </c>
      <c r="E23" s="2">
        <v>200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419.28430000000117</v>
      </c>
      <c r="D25" s="3">
        <v>341.87398000000212</v>
      </c>
      <c r="E25" s="3">
        <v>-784.75947000000133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417.84450000000106</v>
      </c>
      <c r="D27" s="1">
        <v>341.87398000000212</v>
      </c>
      <c r="E27" s="1">
        <v>-784.75947000000087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417.84450000000106</v>
      </c>
      <c r="D28" s="1">
        <v>341.87398000000212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417.84450000000106</v>
      </c>
      <c r="D29" s="29">
        <v>341.87398000000212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784.75947000000087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784.75947000000087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-1.4398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1.4398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1.4398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1.0480505352461478E-13</v>
      </c>
      <c r="D53" s="3">
        <v>0</v>
      </c>
      <c r="E53" s="3">
        <v>-4.5474735088646412E-13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11761.11599</v>
      </c>
      <c r="D58" s="14">
        <v>13272.281070000001</v>
      </c>
      <c r="E58" s="14">
        <v>10977.986999999999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11432.514000000001</v>
      </c>
      <c r="D59" s="17">
        <v>13196.867560000001</v>
      </c>
      <c r="E59" s="17">
        <v>10777.986999999999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328.60199</v>
      </c>
      <c r="D60" s="17">
        <v>75.413510000000002</v>
      </c>
      <c r="E60" s="17">
        <v>200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11343.271489999999</v>
      </c>
      <c r="D64" s="22">
        <v>12930.407089999999</v>
      </c>
      <c r="E64" s="22">
        <v>11762.74647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7319.1724499999991</v>
      </c>
      <c r="D65" s="17">
        <v>7247.8326199999992</v>
      </c>
      <c r="E65" s="17">
        <v>9014.8525200000004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4022.6592400000009</v>
      </c>
      <c r="D66" s="17">
        <v>5682.5744699999996</v>
      </c>
      <c r="E66" s="17">
        <v>2747.8939500000001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1.4398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417.84450000000106</v>
      </c>
      <c r="D70" s="14">
        <v>341.87398000000212</v>
      </c>
      <c r="E70" s="14">
        <v>-784.75947000000087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სენაკი</vt:lpstr>
      <vt:lpstr>სენაკი!Print_Area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2019-04-19T10:33:03Z</dcterms:modified>
  <cp:category/>
  <cp:contentStatus/>
</cp:coreProperties>
</file>